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ownloads\CLLD\OPZ\příprava 4 výzvy\"/>
    </mc:Choice>
  </mc:AlternateContent>
  <bookViews>
    <workbookView xWindow="0" yWindow="0" windowWidth="23040" windowHeight="9192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<sst xmlns="http://schemas.openxmlformats.org/spreadsheetml/2006/main" count="231" uniqueCount="125">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</sst>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5" borderId="11" xfId="0" applyNumberFormat="1" applyFont="1" applyFill="1" applyBorder="1" applyAlignment="1"/>
    <xf numFmtId="0" fontId="0" fillId="0" borderId="1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topLeftCell="A151" zoomScaleNormal="80" workbookViewId="0">
      <selection activeCell="B1" sqref="B1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46" t="s">
        <v>41</v>
      </c>
      <c r="B5" s="147"/>
      <c r="C5" s="148"/>
      <c r="D5" s="148"/>
      <c r="E5" s="149"/>
      <c r="F5" s="149"/>
    </row>
    <row r="6" spans="1:6" s="19" customFormat="1" ht="30" customHeight="1" x14ac:dyDescent="0.3">
      <c r="A6" s="146" t="s">
        <v>45</v>
      </c>
      <c r="B6" s="147"/>
      <c r="C6" s="148"/>
      <c r="D6" s="148"/>
      <c r="E6" s="149"/>
      <c r="F6" s="149"/>
    </row>
    <row r="7" spans="1:6" s="19" customFormat="1" ht="30" customHeight="1" x14ac:dyDescent="0.3">
      <c r="A7" s="146" t="s">
        <v>42</v>
      </c>
      <c r="B7" s="147"/>
      <c r="C7" s="148"/>
      <c r="D7" s="148"/>
      <c r="E7" s="149"/>
      <c r="F7" s="149"/>
    </row>
    <row r="8" spans="1:6" s="19" customFormat="1" ht="30" customHeight="1" x14ac:dyDescent="0.3">
      <c r="A8" s="146" t="s">
        <v>48</v>
      </c>
      <c r="B8" s="147"/>
      <c r="C8" s="148"/>
      <c r="D8" s="148"/>
      <c r="E8" s="149"/>
      <c r="F8" s="149"/>
    </row>
    <row r="9" spans="1:6" s="19" customFormat="1" ht="30" customHeight="1" x14ac:dyDescent="0.3">
      <c r="A9" s="146" t="s">
        <v>43</v>
      </c>
      <c r="B9" s="147"/>
      <c r="C9" s="148"/>
      <c r="D9" s="148"/>
      <c r="E9" s="149"/>
      <c r="F9" s="149"/>
    </row>
    <row r="10" spans="1:6" s="19" customFormat="1" ht="30" customHeight="1" x14ac:dyDescent="0.3">
      <c r="A10" s="146" t="s">
        <v>44</v>
      </c>
      <c r="B10" s="147"/>
      <c r="C10" s="148"/>
      <c r="D10" s="148"/>
      <c r="E10" s="149"/>
      <c r="F10" s="149"/>
    </row>
    <row r="11" spans="1:6" s="19" customFormat="1" ht="30" customHeight="1" x14ac:dyDescent="0.3">
      <c r="A11" s="146" t="s">
        <v>78</v>
      </c>
      <c r="B11" s="147"/>
      <c r="C11" s="148"/>
      <c r="D11" s="148"/>
      <c r="E11" s="149"/>
      <c r="F11" s="149"/>
    </row>
    <row r="12" spans="1:6" s="19" customFormat="1" ht="30" customHeight="1" x14ac:dyDescent="0.3">
      <c r="A12" s="146" t="s">
        <v>103</v>
      </c>
      <c r="B12" s="147"/>
      <c r="C12" s="148"/>
      <c r="D12" s="148"/>
      <c r="E12" s="149"/>
      <c r="F12" s="149"/>
    </row>
    <row r="13" spans="1:6" s="19" customFormat="1" ht="42.75" customHeight="1" x14ac:dyDescent="0.3">
      <c r="A13" s="146" t="s">
        <v>79</v>
      </c>
      <c r="B13" s="147"/>
      <c r="C13" s="148"/>
      <c r="D13" s="148"/>
      <c r="E13" s="149"/>
      <c r="F13" s="149"/>
    </row>
    <row r="14" spans="1:6" s="19" customFormat="1" ht="30" customHeight="1" x14ac:dyDescent="0.3">
      <c r="A14" s="146" t="s">
        <v>47</v>
      </c>
      <c r="B14" s="147"/>
      <c r="C14" s="154">
        <f>SUM(C15:C18)</f>
        <v>0</v>
      </c>
      <c r="D14" s="155"/>
      <c r="E14" s="155"/>
      <c r="F14" s="156"/>
    </row>
    <row r="15" spans="1:6" s="19" customFormat="1" x14ac:dyDescent="0.3">
      <c r="A15" s="146" t="s">
        <v>80</v>
      </c>
      <c r="B15" s="147"/>
      <c r="C15" s="148"/>
      <c r="D15" s="148"/>
      <c r="E15" s="149"/>
      <c r="F15" s="149"/>
    </row>
    <row r="16" spans="1:6" s="19" customFormat="1" x14ac:dyDescent="0.3">
      <c r="A16" s="146" t="s">
        <v>81</v>
      </c>
      <c r="B16" s="147"/>
      <c r="C16" s="148"/>
      <c r="D16" s="148"/>
      <c r="E16" s="149"/>
      <c r="F16" s="149"/>
    </row>
    <row r="17" spans="1:9" s="19" customFormat="1" x14ac:dyDescent="0.3">
      <c r="A17" s="146" t="s">
        <v>82</v>
      </c>
      <c r="B17" s="147"/>
      <c r="C17" s="148"/>
      <c r="D17" s="148"/>
      <c r="E17" s="149"/>
      <c r="F17" s="149"/>
    </row>
    <row r="18" spans="1:9" s="19" customFormat="1" x14ac:dyDescent="0.3">
      <c r="A18" s="146" t="s">
        <v>105</v>
      </c>
      <c r="B18" s="147"/>
      <c r="C18" s="148"/>
      <c r="D18" s="148"/>
      <c r="E18" s="149"/>
      <c r="F18" s="149"/>
    </row>
    <row r="19" spans="1:9" s="18" customFormat="1" ht="30" customHeight="1" x14ac:dyDescent="0.25"/>
    <row r="20" spans="1:9" s="18" customFormat="1" ht="30" customHeight="1" x14ac:dyDescent="0.3">
      <c r="A20" s="170" t="s">
        <v>83</v>
      </c>
      <c r="B20" s="171"/>
      <c r="C20" s="171"/>
      <c r="D20" s="171"/>
      <c r="E20" s="171"/>
      <c r="F20" s="171"/>
    </row>
    <row r="21" spans="1:9" s="18" customFormat="1" ht="19.5" customHeight="1" x14ac:dyDescent="0.3">
      <c r="B21" s="20"/>
    </row>
    <row r="22" spans="1:9" s="19" customFormat="1" ht="57" customHeight="1" x14ac:dyDescent="0.3">
      <c r="A22" s="172" t="s">
        <v>106</v>
      </c>
      <c r="B22" s="172"/>
      <c r="C22" s="173" t="s">
        <v>107</v>
      </c>
      <c r="D22" s="174"/>
      <c r="E22" s="172" t="s">
        <v>108</v>
      </c>
      <c r="F22" s="175"/>
    </row>
    <row r="23" spans="1:9" x14ac:dyDescent="0.3">
      <c r="A23" s="150" t="s">
        <v>80</v>
      </c>
      <c r="B23" s="151"/>
      <c r="C23" s="152"/>
      <c r="D23" s="153"/>
      <c r="E23" s="152"/>
      <c r="F23" s="153"/>
    </row>
    <row r="24" spans="1:9" x14ac:dyDescent="0.3">
      <c r="A24" s="150" t="s">
        <v>81</v>
      </c>
      <c r="B24" s="151"/>
      <c r="C24" s="152"/>
      <c r="D24" s="153"/>
      <c r="E24" s="152"/>
      <c r="F24" s="153"/>
    </row>
    <row r="25" spans="1:9" x14ac:dyDescent="0.3">
      <c r="A25" s="150" t="s">
        <v>82</v>
      </c>
      <c r="B25" s="151"/>
      <c r="C25" s="152"/>
      <c r="D25" s="153"/>
      <c r="E25" s="152"/>
      <c r="F25" s="153"/>
    </row>
    <row r="26" spans="1:9" ht="15" customHeight="1" x14ac:dyDescent="0.3">
      <c r="A26" s="150" t="s">
        <v>105</v>
      </c>
      <c r="B26" s="151"/>
      <c r="C26" s="152"/>
      <c r="D26" s="153"/>
      <c r="E26" s="152"/>
      <c r="F26" s="153"/>
    </row>
    <row r="27" spans="1:9" hidden="1" x14ac:dyDescent="0.25"/>
    <row r="28" spans="1:9" ht="35.25" customHeight="1" x14ac:dyDescent="0.3">
      <c r="A28" s="176" t="s">
        <v>109</v>
      </c>
      <c r="B28" s="177"/>
      <c r="C28" s="177"/>
      <c r="D28" s="177"/>
      <c r="E28" s="177"/>
      <c r="F28" s="177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43" t="s">
        <v>10</v>
      </c>
      <c r="C34" s="145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43" t="s">
        <v>14</v>
      </c>
      <c r="C35" s="145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43" t="s">
        <v>12</v>
      </c>
      <c r="C36" s="145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41" t="s">
        <v>34</v>
      </c>
      <c r="C37" s="142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41" t="s">
        <v>0</v>
      </c>
      <c r="C38" s="142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41" t="s">
        <v>1</v>
      </c>
      <c r="C39" s="142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41" t="s">
        <v>2</v>
      </c>
      <c r="C40" s="142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41" t="s">
        <v>3</v>
      </c>
      <c r="C41" s="142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41" t="s">
        <v>11</v>
      </c>
      <c r="C42" s="142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43" t="s">
        <v>13</v>
      </c>
      <c r="C43" s="144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41" t="s">
        <v>8</v>
      </c>
      <c r="C44" s="142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41" t="s">
        <v>7</v>
      </c>
      <c r="C45" s="142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41" t="s">
        <v>6</v>
      </c>
      <c r="C46" s="142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43" t="s">
        <v>10</v>
      </c>
      <c r="C49" s="145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43" t="s">
        <v>14</v>
      </c>
      <c r="C50" s="145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43" t="s">
        <v>12</v>
      </c>
      <c r="C51" s="145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41" t="s">
        <v>34</v>
      </c>
      <c r="C52" s="142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41" t="s">
        <v>0</v>
      </c>
      <c r="C53" s="142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41" t="s">
        <v>1</v>
      </c>
      <c r="C54" s="142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41" t="s">
        <v>2</v>
      </c>
      <c r="C55" s="142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41" t="s">
        <v>3</v>
      </c>
      <c r="C56" s="142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41" t="s">
        <v>11</v>
      </c>
      <c r="C57" s="142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43" t="s">
        <v>13</v>
      </c>
      <c r="C58" s="144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41" t="s">
        <v>8</v>
      </c>
      <c r="C59" s="142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41" t="s">
        <v>7</v>
      </c>
      <c r="C60" s="142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41" t="s">
        <v>6</v>
      </c>
      <c r="C61" s="142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43" t="s">
        <v>10</v>
      </c>
      <c r="C64" s="145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43" t="s">
        <v>14</v>
      </c>
      <c r="C65" s="145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43" t="s">
        <v>12</v>
      </c>
      <c r="C66" s="145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41" t="s">
        <v>34</v>
      </c>
      <c r="C67" s="142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41" t="s">
        <v>0</v>
      </c>
      <c r="C68" s="142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41" t="s">
        <v>1</v>
      </c>
      <c r="C69" s="142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41" t="s">
        <v>2</v>
      </c>
      <c r="C70" s="142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41" t="s">
        <v>3</v>
      </c>
      <c r="C71" s="142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41" t="s">
        <v>11</v>
      </c>
      <c r="C72" s="142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43" t="s">
        <v>13</v>
      </c>
      <c r="C73" s="144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41" t="s">
        <v>8</v>
      </c>
      <c r="C74" s="142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41" t="s">
        <v>7</v>
      </c>
      <c r="C75" s="142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41" t="s">
        <v>6</v>
      </c>
      <c r="C76" s="142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43" t="s">
        <v>10</v>
      </c>
      <c r="C79" s="145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43" t="s">
        <v>14</v>
      </c>
      <c r="C80" s="145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43" t="s">
        <v>12</v>
      </c>
      <c r="C81" s="145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41" t="s">
        <v>34</v>
      </c>
      <c r="C82" s="142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41" t="s">
        <v>0</v>
      </c>
      <c r="C83" s="142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41" t="s">
        <v>1</v>
      </c>
      <c r="C84" s="142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41" t="s">
        <v>2</v>
      </c>
      <c r="C85" s="142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41" t="s">
        <v>3</v>
      </c>
      <c r="C86" s="142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41" t="s">
        <v>11</v>
      </c>
      <c r="C87" s="142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43" t="s">
        <v>13</v>
      </c>
      <c r="C88" s="144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41" t="s">
        <v>8</v>
      </c>
      <c r="C89" s="142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41" t="s">
        <v>7</v>
      </c>
      <c r="C90" s="142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41" t="s">
        <v>6</v>
      </c>
      <c r="C91" s="142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34" t="s">
        <v>85</v>
      </c>
      <c r="E96" s="104"/>
      <c r="F96" s="104"/>
      <c r="G96" s="104"/>
      <c r="H96" s="104"/>
      <c r="I96" s="104"/>
      <c r="J96" s="103" t="s">
        <v>86</v>
      </c>
      <c r="K96" s="104"/>
      <c r="L96" s="104"/>
      <c r="M96" s="104"/>
      <c r="N96" s="104"/>
      <c r="O96" s="104"/>
      <c r="P96" s="104"/>
      <c r="Q96" s="104"/>
      <c r="R96" s="104"/>
      <c r="S96" s="105"/>
    </row>
    <row r="97" spans="1:19" ht="79.2" x14ac:dyDescent="0.3">
      <c r="A97" s="124" t="s">
        <v>29</v>
      </c>
      <c r="B97" s="125"/>
      <c r="C97" s="125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35" t="s">
        <v>91</v>
      </c>
      <c r="K97" s="110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20" t="s">
        <v>50</v>
      </c>
      <c r="B98" s="121"/>
      <c r="C98" s="121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09">
        <f>L98+N98+P98+R98</f>
        <v>0</v>
      </c>
      <c r="K98" s="110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17" t="s">
        <v>49</v>
      </c>
      <c r="B99" s="119"/>
      <c r="C99" s="119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09">
        <f>L99+N99+P99+R99</f>
        <v>0</v>
      </c>
      <c r="K99" s="110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17" t="s">
        <v>26</v>
      </c>
      <c r="B100" s="119"/>
      <c r="C100" s="119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09">
        <f>L100+N100+P100+R100</f>
        <v>0</v>
      </c>
      <c r="K100" s="110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17" t="s">
        <v>27</v>
      </c>
      <c r="B101" s="119"/>
      <c r="C101" s="119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09">
        <f t="shared" ref="J101:J124" si="17">L101+N101+P101+R101</f>
        <v>0</v>
      </c>
      <c r="K101" s="110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17" t="s">
        <v>28</v>
      </c>
      <c r="B102" s="119"/>
      <c r="C102" s="119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09">
        <f t="shared" si="17"/>
        <v>0</v>
      </c>
      <c r="K102" s="110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20" t="s">
        <v>55</v>
      </c>
      <c r="B103" s="121"/>
      <c r="C103" s="121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09">
        <f t="shared" si="17"/>
        <v>0</v>
      </c>
      <c r="K103" s="110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17" t="s">
        <v>56</v>
      </c>
      <c r="B104" s="119"/>
      <c r="C104" s="119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09">
        <f t="shared" si="17"/>
        <v>0</v>
      </c>
      <c r="K104" s="110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17" t="s">
        <v>57</v>
      </c>
      <c r="B105" s="119"/>
      <c r="C105" s="119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09">
        <f t="shared" si="17"/>
        <v>0</v>
      </c>
      <c r="K105" s="110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17" t="s">
        <v>58</v>
      </c>
      <c r="B106" s="119"/>
      <c r="C106" s="119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09">
        <f t="shared" si="17"/>
        <v>0</v>
      </c>
      <c r="K106" s="110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17" t="s">
        <v>75</v>
      </c>
      <c r="B107" s="119"/>
      <c r="C107" s="119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09">
        <f t="shared" si="17"/>
        <v>0</v>
      </c>
      <c r="K107" s="110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17" t="s">
        <v>62</v>
      </c>
      <c r="B108" s="119"/>
      <c r="C108" s="119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09">
        <f t="shared" si="17"/>
        <v>0</v>
      </c>
      <c r="K108" s="110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20" t="s">
        <v>54</v>
      </c>
      <c r="B109" s="121"/>
      <c r="C109" s="121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09">
        <f t="shared" si="17"/>
        <v>0</v>
      </c>
      <c r="K109" s="110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17" t="s">
        <v>65</v>
      </c>
      <c r="B110" s="119"/>
      <c r="C110" s="119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09">
        <f t="shared" si="17"/>
        <v>0</v>
      </c>
      <c r="K110" s="110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17" t="s">
        <v>66</v>
      </c>
      <c r="B111" s="119"/>
      <c r="C111" s="119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09">
        <f t="shared" si="17"/>
        <v>0</v>
      </c>
      <c r="K111" s="110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17" t="s">
        <v>67</v>
      </c>
      <c r="B112" s="119"/>
      <c r="C112" s="119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09">
        <f t="shared" si="17"/>
        <v>0</v>
      </c>
      <c r="K112" s="110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17" t="s">
        <v>68</v>
      </c>
      <c r="B113" s="119"/>
      <c r="C113" s="119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09">
        <f t="shared" si="17"/>
        <v>0</v>
      </c>
      <c r="K113" s="110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17" t="s">
        <v>69</v>
      </c>
      <c r="B114" s="119"/>
      <c r="C114" s="119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09">
        <f t="shared" si="17"/>
        <v>0</v>
      </c>
      <c r="K114" s="110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17" t="s">
        <v>70</v>
      </c>
      <c r="B115" s="119"/>
      <c r="C115" s="119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09">
        <f t="shared" si="17"/>
        <v>0</v>
      </c>
      <c r="K115" s="110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20" t="s">
        <v>59</v>
      </c>
      <c r="B116" s="121"/>
      <c r="C116" s="121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09">
        <f t="shared" si="17"/>
        <v>0</v>
      </c>
      <c r="K116" s="110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17" t="s">
        <v>61</v>
      </c>
      <c r="B117" s="119"/>
      <c r="C117" s="119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09">
        <f t="shared" si="17"/>
        <v>0</v>
      </c>
      <c r="K117" s="110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20" t="s">
        <v>60</v>
      </c>
      <c r="B118" s="121"/>
      <c r="C118" s="121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09">
        <f t="shared" si="17"/>
        <v>0</v>
      </c>
      <c r="K118" s="110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17" t="s">
        <v>72</v>
      </c>
      <c r="B119" s="119"/>
      <c r="C119" s="119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09">
        <f t="shared" si="17"/>
        <v>0</v>
      </c>
      <c r="K119" s="110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17" t="s">
        <v>112</v>
      </c>
      <c r="B120" s="119"/>
      <c r="C120" s="119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09">
        <f t="shared" si="17"/>
        <v>0</v>
      </c>
      <c r="K120" s="110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17" t="s">
        <v>73</v>
      </c>
      <c r="B121" s="119"/>
      <c r="C121" s="119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09">
        <f t="shared" si="17"/>
        <v>0</v>
      </c>
      <c r="K121" s="110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17" t="s">
        <v>74</v>
      </c>
      <c r="B122" s="119"/>
      <c r="C122" s="119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09">
        <f t="shared" si="17"/>
        <v>0</v>
      </c>
      <c r="K122" s="110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20" t="s">
        <v>64</v>
      </c>
      <c r="B123" s="121"/>
      <c r="C123" s="121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09">
        <f t="shared" si="17"/>
        <v>0</v>
      </c>
      <c r="K123" s="110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26">
        <f t="shared" si="17"/>
        <v>0</v>
      </c>
      <c r="K124" s="127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22" t="s">
        <v>113</v>
      </c>
      <c r="B125" s="123"/>
      <c r="C125" s="123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11">
        <f>L125+N125+P125+R125</f>
        <v>0</v>
      </c>
      <c r="K125" s="112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24" t="s">
        <v>51</v>
      </c>
      <c r="B128" s="125"/>
      <c r="C128" s="125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13" t="s">
        <v>99</v>
      </c>
      <c r="K128" s="97"/>
      <c r="L128" s="26" t="s">
        <v>100</v>
      </c>
      <c r="M128" s="26" t="s">
        <v>102</v>
      </c>
      <c r="N128" s="26" t="s">
        <v>101</v>
      </c>
      <c r="O128" s="84" t="s">
        <v>118</v>
      </c>
      <c r="P128" s="106" t="s">
        <v>33</v>
      </c>
      <c r="Q128" s="107"/>
      <c r="R128" s="107"/>
      <c r="S128" s="108"/>
    </row>
    <row r="129" spans="1:19" x14ac:dyDescent="0.3">
      <c r="A129" s="117" t="s">
        <v>38</v>
      </c>
      <c r="B129" s="118"/>
      <c r="C129" s="118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09">
        <f>L129+M129+N129+O129</f>
        <v>0</v>
      </c>
      <c r="K129" s="110"/>
      <c r="L129" s="37">
        <v>0</v>
      </c>
      <c r="M129" s="37">
        <v>0</v>
      </c>
      <c r="N129" s="37">
        <v>0</v>
      </c>
      <c r="O129" s="95">
        <v>0</v>
      </c>
      <c r="P129" s="100"/>
      <c r="Q129" s="101"/>
      <c r="R129" s="101"/>
      <c r="S129" s="102"/>
    </row>
    <row r="130" spans="1:19" x14ac:dyDescent="0.3">
      <c r="A130" s="117" t="s">
        <v>36</v>
      </c>
      <c r="B130" s="118"/>
      <c r="C130" s="118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09">
        <f t="shared" ref="J130:J137" si="32">L130+M130+N130+O130</f>
        <v>0</v>
      </c>
      <c r="K130" s="110"/>
      <c r="L130" s="37">
        <v>0</v>
      </c>
      <c r="M130" s="37">
        <v>0</v>
      </c>
      <c r="N130" s="37">
        <v>0</v>
      </c>
      <c r="O130" s="95">
        <v>0</v>
      </c>
      <c r="P130" s="100"/>
      <c r="Q130" s="101"/>
      <c r="R130" s="101"/>
      <c r="S130" s="102"/>
    </row>
    <row r="131" spans="1:19" x14ac:dyDescent="0.3">
      <c r="A131" s="117" t="s">
        <v>52</v>
      </c>
      <c r="B131" s="118"/>
      <c r="C131" s="118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09">
        <f t="shared" si="32"/>
        <v>0</v>
      </c>
      <c r="K131" s="110"/>
      <c r="L131" s="37">
        <v>0</v>
      </c>
      <c r="M131" s="37">
        <v>0</v>
      </c>
      <c r="N131" s="37">
        <v>0</v>
      </c>
      <c r="O131" s="95">
        <v>0</v>
      </c>
      <c r="P131" s="100"/>
      <c r="Q131" s="101"/>
      <c r="R131" s="101"/>
      <c r="S131" s="102"/>
    </row>
    <row r="132" spans="1:19" x14ac:dyDescent="0.3">
      <c r="A132" s="117" t="s">
        <v>31</v>
      </c>
      <c r="B132" s="118"/>
      <c r="C132" s="118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09">
        <f t="shared" si="32"/>
        <v>0</v>
      </c>
      <c r="K132" s="110"/>
      <c r="L132" s="37">
        <v>0</v>
      </c>
      <c r="M132" s="37">
        <v>0</v>
      </c>
      <c r="N132" s="37">
        <v>0</v>
      </c>
      <c r="O132" s="95">
        <v>0</v>
      </c>
      <c r="P132" s="100"/>
      <c r="Q132" s="101"/>
      <c r="R132" s="101"/>
      <c r="S132" s="102"/>
    </row>
    <row r="133" spans="1:19" x14ac:dyDescent="0.3">
      <c r="A133" s="117" t="s">
        <v>40</v>
      </c>
      <c r="B133" s="118"/>
      <c r="C133" s="118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09">
        <f t="shared" si="32"/>
        <v>0</v>
      </c>
      <c r="K133" s="110"/>
      <c r="L133" s="37">
        <v>0</v>
      </c>
      <c r="M133" s="37">
        <v>0</v>
      </c>
      <c r="N133" s="37">
        <v>0</v>
      </c>
      <c r="O133" s="95">
        <v>0</v>
      </c>
      <c r="P133" s="100"/>
      <c r="Q133" s="101"/>
      <c r="R133" s="101"/>
      <c r="S133" s="102"/>
    </row>
    <row r="134" spans="1:19" x14ac:dyDescent="0.3">
      <c r="A134" s="117" t="s">
        <v>30</v>
      </c>
      <c r="B134" s="118"/>
      <c r="C134" s="118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09">
        <f t="shared" si="32"/>
        <v>0</v>
      </c>
      <c r="K134" s="110"/>
      <c r="L134" s="37">
        <v>0</v>
      </c>
      <c r="M134" s="37">
        <v>0</v>
      </c>
      <c r="N134" s="37">
        <v>0</v>
      </c>
      <c r="O134" s="95">
        <v>0</v>
      </c>
      <c r="P134" s="100"/>
      <c r="Q134" s="101"/>
      <c r="R134" s="101"/>
      <c r="S134" s="102"/>
    </row>
    <row r="135" spans="1:19" x14ac:dyDescent="0.3">
      <c r="A135" s="117" t="s">
        <v>32</v>
      </c>
      <c r="B135" s="118"/>
      <c r="C135" s="118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09">
        <f t="shared" si="32"/>
        <v>0</v>
      </c>
      <c r="K135" s="110"/>
      <c r="L135" s="37">
        <v>0</v>
      </c>
      <c r="M135" s="37">
        <v>0</v>
      </c>
      <c r="N135" s="37">
        <v>0</v>
      </c>
      <c r="O135" s="95">
        <v>0</v>
      </c>
      <c r="P135" s="100"/>
      <c r="Q135" s="101"/>
      <c r="R135" s="101"/>
      <c r="S135" s="102"/>
    </row>
    <row r="136" spans="1:19" x14ac:dyDescent="0.3">
      <c r="A136" s="117" t="s">
        <v>39</v>
      </c>
      <c r="B136" s="118"/>
      <c r="C136" s="118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09">
        <f t="shared" si="32"/>
        <v>0</v>
      </c>
      <c r="K136" s="110"/>
      <c r="L136" s="37">
        <v>0</v>
      </c>
      <c r="M136" s="37">
        <v>0</v>
      </c>
      <c r="N136" s="37">
        <v>0</v>
      </c>
      <c r="O136" s="95">
        <v>0</v>
      </c>
      <c r="P136" s="100"/>
      <c r="Q136" s="101"/>
      <c r="R136" s="101"/>
      <c r="S136" s="102"/>
    </row>
    <row r="137" spans="1:19" ht="13.5" customHeight="1" thickBot="1" x14ac:dyDescent="0.35">
      <c r="A137" s="117" t="s">
        <v>119</v>
      </c>
      <c r="B137" s="118"/>
      <c r="C137" s="118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09">
        <f t="shared" si="32"/>
        <v>0</v>
      </c>
      <c r="K137" s="110"/>
      <c r="L137" s="37">
        <v>0</v>
      </c>
      <c r="M137" s="37">
        <v>0</v>
      </c>
      <c r="N137" s="37">
        <v>0</v>
      </c>
      <c r="O137" s="95">
        <v>0</v>
      </c>
      <c r="P137" s="100"/>
      <c r="Q137" s="101"/>
      <c r="R137" s="101"/>
      <c r="S137" s="102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36"/>
      <c r="Q138" s="137"/>
      <c r="R138" s="138"/>
      <c r="S138" s="85"/>
    </row>
    <row r="139" spans="1:19" ht="14.4" thickBot="1" x14ac:dyDescent="0.35">
      <c r="A139" s="128" t="s">
        <v>120</v>
      </c>
      <c r="B139" s="129"/>
      <c r="C139" s="130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39">
        <f>L139+M139+N139+O139</f>
        <v>0</v>
      </c>
      <c r="K139" s="140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31"/>
      <c r="Q139" s="132"/>
      <c r="R139" s="132"/>
      <c r="S139" s="133"/>
    </row>
    <row r="141" spans="1:19" s="48" customFormat="1" x14ac:dyDescent="0.3">
      <c r="A141" s="167" t="s">
        <v>121</v>
      </c>
      <c r="B141" s="168"/>
      <c r="C141" s="168"/>
      <c r="D141" s="168"/>
      <c r="E141" s="168"/>
      <c r="F141" s="168"/>
      <c r="G141" s="168"/>
      <c r="H141" s="169"/>
      <c r="I141" s="3"/>
      <c r="J141" s="114" t="s">
        <v>122</v>
      </c>
      <c r="K141" s="115"/>
      <c r="L141" s="115"/>
      <c r="M141" s="115"/>
      <c r="N141" s="115"/>
      <c r="O141" s="116"/>
      <c r="P141"/>
      <c r="Q141" s="3"/>
    </row>
    <row r="142" spans="1:19" s="48" customFormat="1" ht="12.75" customHeight="1" x14ac:dyDescent="0.25">
      <c r="A142" s="157" t="s">
        <v>124</v>
      </c>
      <c r="B142" s="158"/>
      <c r="C142" s="159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63" t="s">
        <v>123</v>
      </c>
      <c r="K142" s="164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160"/>
      <c r="B143" s="161"/>
      <c r="C143" s="162"/>
      <c r="D143" s="51">
        <f>SUM(E143:H143)</f>
        <v>0</v>
      </c>
      <c r="E143" s="52"/>
      <c r="F143" s="52"/>
      <c r="G143" s="52"/>
      <c r="H143" s="52"/>
      <c r="J143" s="165">
        <f>SUM(L143:O143)</f>
        <v>0</v>
      </c>
      <c r="K143" s="166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96" t="s">
        <v>104</v>
      </c>
      <c r="B148" s="97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98"/>
      <c r="B149" s="99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 9 - Údaje o sociální službě 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4CDFCE5C-5319-4F49-A981-C7C3812FC825}"/>
</file>

<file path=customXml/itemProps2.xml><?xml version="1.0" encoding="utf-8"?>
<ds:datastoreItem xmlns:ds="http://schemas.openxmlformats.org/officeDocument/2006/customXml" ds:itemID="{6077C5BC-2382-4E60-B25E-D6E8C8E0DB90}"/>
</file>

<file path=customXml/itemProps3.xml><?xml version="1.0" encoding="utf-8"?>
<ds:datastoreItem xmlns:ds="http://schemas.openxmlformats.org/officeDocument/2006/customXml" ds:itemID="{3DAFA99F-4C1A-4FB4-8423-EDC1C3496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NB</cp:lastModifiedBy>
  <cp:lastPrinted>2016-03-16T14:29:28Z</cp:lastPrinted>
  <dcterms:created xsi:type="dcterms:W3CDTF">2013-03-22T19:53:10Z</dcterms:created>
  <dcterms:modified xsi:type="dcterms:W3CDTF">2018-04-18T11:51:55Z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